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<sst xmlns="http://schemas.openxmlformats.org/spreadsheetml/2006/main" count="74" uniqueCount="63">
  <si>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t>Department of Education (DepEd)</t>
  </si>
  <si>
    <t>Region VII, Central Visayas</t>
  </si>
  <si>
    <t>Division of Cebu</t>
  </si>
  <si>
    <t>Cebu City</t>
  </si>
  <si>
    <t>(By Grading Period)</t>
  </si>
  <si>
    <t>TITLE / SKILL</t>
  </si>
  <si>
    <t xml:space="preserve"> CHAPTER</t>
  </si>
  <si>
    <t xml:space="preserve">NO. OF </t>
  </si>
  <si>
    <t>SESSIONS</t>
  </si>
  <si>
    <t>TOTAL NO. OF</t>
  </si>
  <si>
    <t>A. Geometry of Shape and Size</t>
  </si>
  <si>
    <t>2.1 - 2.4</t>
  </si>
  <si>
    <t>1.1 - 1.2</t>
  </si>
  <si>
    <t>3.4 - 3.5</t>
  </si>
  <si>
    <t>4.1 - 4.2</t>
  </si>
  <si>
    <t>5.2.1 - 5.2.2</t>
  </si>
  <si>
    <t>5.2.3</t>
  </si>
  <si>
    <t>5.2.4</t>
  </si>
  <si>
    <t>5.2.5</t>
  </si>
  <si>
    <t>Enrichment</t>
  </si>
  <si>
    <t>B. Geometric Relations</t>
  </si>
  <si>
    <t>1.1 1.2</t>
  </si>
  <si>
    <t>1.6 - 1.7</t>
  </si>
  <si>
    <t>2.1.1</t>
  </si>
  <si>
    <t>2.1.2</t>
  </si>
  <si>
    <t>2.1.3</t>
  </si>
  <si>
    <t>C. Triangle Congruence</t>
  </si>
  <si>
    <t>1.4.1</t>
  </si>
  <si>
    <t>1.4.2</t>
  </si>
  <si>
    <t>1.4.3</t>
  </si>
  <si>
    <t>1.4.4</t>
  </si>
  <si>
    <t>2.1.4</t>
  </si>
  <si>
    <t>D. Properties of Quadrilaterals</t>
  </si>
  <si>
    <t>1.2.1</t>
  </si>
  <si>
    <t>1.2.2</t>
  </si>
  <si>
    <t>END OF THE 2nd GRADING</t>
  </si>
  <si>
    <t>END OF THE 1st GRADING</t>
  </si>
  <si>
    <t>1.3.1 - 1.3.4</t>
  </si>
  <si>
    <t>1.3.5</t>
  </si>
  <si>
    <t>2.1 - 2.2</t>
  </si>
  <si>
    <t>E. Similarity</t>
  </si>
  <si>
    <t>1.1 - 1.5</t>
  </si>
  <si>
    <t>3.1 - 3.4</t>
  </si>
  <si>
    <t>F. Circles</t>
  </si>
  <si>
    <t>2.1 - 2.3</t>
  </si>
  <si>
    <t>2.4 - 2.5</t>
  </si>
  <si>
    <t>END OF THE 3rd GRADING</t>
  </si>
  <si>
    <t>Geometric</t>
  </si>
  <si>
    <t>Constructions</t>
  </si>
  <si>
    <t>G. Plane Coordinate Geometry</t>
  </si>
  <si>
    <t>1.4 - 1.6</t>
  </si>
  <si>
    <t>3.1 - 3.3</t>
  </si>
  <si>
    <t>END OF THE 4th GRADING</t>
  </si>
  <si>
    <t>I</t>
  </si>
  <si>
    <t>II</t>
  </si>
  <si>
    <t>III</t>
  </si>
  <si>
    <t>IV</t>
  </si>
  <si>
    <t>V</t>
  </si>
  <si>
    <t>VI</t>
  </si>
  <si>
    <t>VII</t>
  </si>
  <si>
    <t>TOTAL NUMBER OF SESSIONS</t>
  </si>
  <si>
    <t>UNIT  /</t>
  </si>
  <si>
    <t>Budgeted Skills / Competencies in Geometry</t>
  </si>
</sst>
</file>

<file path=xl/styles.xml><?xml version="1.0" encoding="utf-8"?>
<styleSheet xmlns="http://schemas.openxmlformats.org/spreadsheetml/2006/main">
  <numFmts count="14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showGridLines="0" tabSelected="1" workbookViewId="0" topLeftCell="A1">
      <selection activeCell="C12" sqref="C12"/>
    </sheetView>
  </sheetViews>
  <sheetFormatPr defaultColWidth="9.140625" defaultRowHeight="12.75"/>
  <cols>
    <col min="1" max="1" width="14.57421875" style="0" customWidth="1"/>
    <col min="2" max="2" width="6.00390625" style="0" customWidth="1"/>
    <col min="3" max="3" width="12.421875" style="0" bestFit="1" customWidth="1"/>
    <col min="4" max="4" width="17.8515625" style="0" bestFit="1" customWidth="1"/>
    <col min="5" max="5" width="19.8515625" style="0" bestFit="1" customWidth="1"/>
  </cols>
  <sheetData>
    <row r="1" spans="1:5" ht="9.75" customHeight="1">
      <c r="A1" s="4" t="s">
        <v>0</v>
      </c>
      <c r="B1" s="4"/>
      <c r="C1" s="4"/>
      <c r="D1" s="4"/>
      <c r="E1" s="4"/>
    </row>
    <row r="2" spans="1:5" ht="9.75" customHeight="1">
      <c r="A2" s="4" t="s">
        <v>1</v>
      </c>
      <c r="B2" s="4"/>
      <c r="C2" s="4"/>
      <c r="D2" s="4"/>
      <c r="E2" s="4"/>
    </row>
    <row r="3" spans="1:5" ht="9.75" customHeight="1">
      <c r="A3" s="4" t="s">
        <v>2</v>
      </c>
      <c r="B3" s="4"/>
      <c r="C3" s="4"/>
      <c r="D3" s="4"/>
      <c r="E3" s="4"/>
    </row>
    <row r="4" spans="1:5" ht="9.75" customHeight="1">
      <c r="A4" s="4" t="s">
        <v>3</v>
      </c>
      <c r="B4" s="4"/>
      <c r="C4" s="4"/>
      <c r="D4" s="4"/>
      <c r="E4" s="4"/>
    </row>
    <row r="5" spans="1:5" ht="9.75" customHeight="1">
      <c r="A5" s="1"/>
      <c r="B5" s="1"/>
      <c r="C5" s="1"/>
      <c r="D5" s="1"/>
      <c r="E5" s="1"/>
    </row>
    <row r="6" spans="1:5" ht="9.75" customHeight="1">
      <c r="A6" s="4" t="s">
        <v>62</v>
      </c>
      <c r="B6" s="4"/>
      <c r="C6" s="4"/>
      <c r="D6" s="4"/>
      <c r="E6" s="4"/>
    </row>
    <row r="7" spans="1:5" ht="9.75" customHeight="1">
      <c r="A7" s="4" t="s">
        <v>4</v>
      </c>
      <c r="B7" s="4"/>
      <c r="C7" s="4"/>
      <c r="D7" s="4"/>
      <c r="E7" s="4"/>
    </row>
    <row r="8" spans="1:5" ht="9.75" customHeight="1">
      <c r="A8" s="1"/>
      <c r="B8" s="1"/>
      <c r="C8" s="1"/>
      <c r="D8" s="1"/>
      <c r="E8" s="1"/>
    </row>
    <row r="9" spans="1:5" s="1" customFormat="1" ht="9.75" customHeight="1">
      <c r="A9" s="10" t="s">
        <v>61</v>
      </c>
      <c r="B9" s="24" t="s">
        <v>5</v>
      </c>
      <c r="C9" s="25"/>
      <c r="D9" s="10" t="s">
        <v>7</v>
      </c>
      <c r="E9" s="10" t="s">
        <v>9</v>
      </c>
    </row>
    <row r="10" spans="1:5" s="1" customFormat="1" ht="9.75" customHeight="1">
      <c r="A10" s="12" t="s">
        <v>6</v>
      </c>
      <c r="B10" s="26"/>
      <c r="C10" s="27"/>
      <c r="D10" s="12" t="s">
        <v>8</v>
      </c>
      <c r="E10" s="12" t="s">
        <v>8</v>
      </c>
    </row>
    <row r="11" spans="1:5" s="1" customFormat="1" ht="9" customHeight="1">
      <c r="A11" s="10" t="s">
        <v>53</v>
      </c>
      <c r="B11" s="15" t="s">
        <v>10</v>
      </c>
      <c r="C11" s="16"/>
      <c r="D11" s="16"/>
      <c r="E11" s="17"/>
    </row>
    <row r="12" spans="1:5" s="1" customFormat="1" ht="9" customHeight="1">
      <c r="A12" s="11"/>
      <c r="C12" s="14" t="s">
        <v>12</v>
      </c>
      <c r="D12" s="12">
        <v>1</v>
      </c>
      <c r="E12" s="11"/>
    </row>
    <row r="13" spans="1:5" s="1" customFormat="1" ht="9" customHeight="1">
      <c r="A13" s="11"/>
      <c r="C13" s="5" t="s">
        <v>11</v>
      </c>
      <c r="D13" s="6">
        <v>2</v>
      </c>
      <c r="E13" s="11"/>
    </row>
    <row r="14" spans="1:5" s="1" customFormat="1" ht="9" customHeight="1">
      <c r="A14" s="11"/>
      <c r="C14" s="5">
        <v>3.1</v>
      </c>
      <c r="D14" s="6">
        <v>1</v>
      </c>
      <c r="E14" s="11"/>
    </row>
    <row r="15" spans="1:5" s="1" customFormat="1" ht="9" customHeight="1">
      <c r="A15" s="11"/>
      <c r="C15" s="5">
        <v>3.2</v>
      </c>
      <c r="D15" s="6">
        <v>1</v>
      </c>
      <c r="E15" s="11"/>
    </row>
    <row r="16" spans="1:5" s="1" customFormat="1" ht="9" customHeight="1">
      <c r="A16" s="11"/>
      <c r="C16" s="5">
        <v>3.3</v>
      </c>
      <c r="D16" s="6">
        <v>2</v>
      </c>
      <c r="E16" s="11"/>
    </row>
    <row r="17" spans="1:5" s="1" customFormat="1" ht="9" customHeight="1">
      <c r="A17" s="11"/>
      <c r="C17" s="5" t="s">
        <v>13</v>
      </c>
      <c r="D17" s="6">
        <v>2</v>
      </c>
      <c r="E17" s="11"/>
    </row>
    <row r="18" spans="1:5" s="1" customFormat="1" ht="9" customHeight="1">
      <c r="A18" s="11"/>
      <c r="C18" s="5">
        <v>3.6</v>
      </c>
      <c r="D18" s="6">
        <v>2</v>
      </c>
      <c r="E18" s="11"/>
    </row>
    <row r="19" spans="1:5" s="1" customFormat="1" ht="9" customHeight="1">
      <c r="A19" s="11"/>
      <c r="C19" s="5" t="s">
        <v>14</v>
      </c>
      <c r="D19" s="6">
        <v>1</v>
      </c>
      <c r="E19" s="11"/>
    </row>
    <row r="20" spans="1:5" s="1" customFormat="1" ht="9" customHeight="1">
      <c r="A20" s="11"/>
      <c r="C20" s="5">
        <v>5.1</v>
      </c>
      <c r="D20" s="6">
        <v>1</v>
      </c>
      <c r="E20" s="11"/>
    </row>
    <row r="21" spans="1:5" s="1" customFormat="1" ht="9" customHeight="1">
      <c r="A21" s="11"/>
      <c r="C21" s="5" t="s">
        <v>15</v>
      </c>
      <c r="D21" s="6">
        <v>3</v>
      </c>
      <c r="E21" s="11"/>
    </row>
    <row r="22" spans="1:5" s="1" customFormat="1" ht="9" customHeight="1">
      <c r="A22" s="11"/>
      <c r="C22" s="5" t="s">
        <v>16</v>
      </c>
      <c r="D22" s="6">
        <v>4</v>
      </c>
      <c r="E22" s="11"/>
    </row>
    <row r="23" spans="1:5" s="1" customFormat="1" ht="9" customHeight="1">
      <c r="A23" s="11"/>
      <c r="C23" s="5" t="s">
        <v>17</v>
      </c>
      <c r="D23" s="6">
        <v>6</v>
      </c>
      <c r="E23" s="11"/>
    </row>
    <row r="24" spans="1:5" s="1" customFormat="1" ht="9" customHeight="1">
      <c r="A24" s="11"/>
      <c r="C24" s="5" t="s">
        <v>18</v>
      </c>
      <c r="D24" s="6">
        <v>6</v>
      </c>
      <c r="E24" s="11"/>
    </row>
    <row r="25" spans="1:5" s="1" customFormat="1" ht="9" customHeight="1">
      <c r="A25" s="11"/>
      <c r="C25" s="5">
        <v>5.3</v>
      </c>
      <c r="D25" s="6">
        <v>3</v>
      </c>
      <c r="E25" s="11"/>
    </row>
    <row r="26" spans="1:5" s="1" customFormat="1" ht="9" customHeight="1">
      <c r="A26" s="12"/>
      <c r="C26" s="5" t="s">
        <v>19</v>
      </c>
      <c r="D26" s="6">
        <v>2</v>
      </c>
      <c r="E26" s="12">
        <f>SUM(D12:D26)</f>
        <v>37</v>
      </c>
    </row>
    <row r="27" spans="1:5" s="1" customFormat="1" ht="9" customHeight="1">
      <c r="A27" s="2" t="s">
        <v>54</v>
      </c>
      <c r="B27" s="15" t="s">
        <v>20</v>
      </c>
      <c r="C27" s="16"/>
      <c r="D27" s="16"/>
      <c r="E27" s="17"/>
    </row>
    <row r="28" spans="1:5" s="1" customFormat="1" ht="9" customHeight="1">
      <c r="A28" s="2"/>
      <c r="B28" s="18"/>
      <c r="C28" s="5" t="s">
        <v>21</v>
      </c>
      <c r="D28" s="6">
        <v>2</v>
      </c>
      <c r="E28" s="10"/>
    </row>
    <row r="29" spans="1:5" s="1" customFormat="1" ht="9" customHeight="1">
      <c r="A29" s="2"/>
      <c r="B29" s="19"/>
      <c r="C29" s="5">
        <v>1.3</v>
      </c>
      <c r="D29" s="6">
        <v>2</v>
      </c>
      <c r="E29" s="12"/>
    </row>
    <row r="30" spans="1:5" s="1" customFormat="1" ht="9" customHeight="1">
      <c r="A30" s="2"/>
      <c r="B30" s="19"/>
      <c r="C30" s="5">
        <v>1.4</v>
      </c>
      <c r="D30" s="6">
        <v>1</v>
      </c>
      <c r="E30" s="6" t="s">
        <v>36</v>
      </c>
    </row>
    <row r="31" spans="1:5" s="1" customFormat="1" ht="9" customHeight="1">
      <c r="A31" s="2"/>
      <c r="B31" s="19"/>
      <c r="C31" s="5">
        <v>1.5</v>
      </c>
      <c r="D31" s="6">
        <v>2</v>
      </c>
      <c r="E31" s="10"/>
    </row>
    <row r="32" spans="1:5" s="1" customFormat="1" ht="9" customHeight="1">
      <c r="A32" s="2"/>
      <c r="B32" s="19"/>
      <c r="C32" s="5" t="s">
        <v>22</v>
      </c>
      <c r="D32" s="6">
        <v>2</v>
      </c>
      <c r="E32" s="11"/>
    </row>
    <row r="33" spans="1:5" s="1" customFormat="1" ht="9" customHeight="1">
      <c r="A33" s="2"/>
      <c r="B33" s="19"/>
      <c r="C33" s="5" t="s">
        <v>23</v>
      </c>
      <c r="D33" s="6">
        <v>2</v>
      </c>
      <c r="E33" s="11"/>
    </row>
    <row r="34" spans="1:5" s="1" customFormat="1" ht="9" customHeight="1">
      <c r="A34" s="2"/>
      <c r="B34" s="19"/>
      <c r="C34" s="5" t="s">
        <v>24</v>
      </c>
      <c r="D34" s="6">
        <v>2</v>
      </c>
      <c r="E34" s="11"/>
    </row>
    <row r="35" spans="1:5" s="1" customFormat="1" ht="9" customHeight="1">
      <c r="A35" s="2"/>
      <c r="B35" s="19"/>
      <c r="C35" s="5" t="s">
        <v>25</v>
      </c>
      <c r="D35" s="6">
        <v>3</v>
      </c>
      <c r="E35" s="11"/>
    </row>
    <row r="36" spans="1:5" s="1" customFormat="1" ht="9" customHeight="1">
      <c r="A36" s="2"/>
      <c r="B36" s="19"/>
      <c r="C36" s="5">
        <v>3.1</v>
      </c>
      <c r="D36" s="6">
        <v>1</v>
      </c>
      <c r="E36" s="11"/>
    </row>
    <row r="37" spans="1:5" s="1" customFormat="1" ht="9" customHeight="1">
      <c r="A37" s="2"/>
      <c r="B37" s="19"/>
      <c r="C37" s="5">
        <v>3.2</v>
      </c>
      <c r="D37" s="6">
        <v>2</v>
      </c>
      <c r="E37" s="11"/>
    </row>
    <row r="38" spans="1:5" s="1" customFormat="1" ht="9" customHeight="1">
      <c r="A38" s="2"/>
      <c r="B38" s="19"/>
      <c r="C38" s="5">
        <v>3.3</v>
      </c>
      <c r="D38" s="6">
        <v>1</v>
      </c>
      <c r="E38" s="11"/>
    </row>
    <row r="39" spans="1:5" s="1" customFormat="1" ht="9" customHeight="1">
      <c r="A39" s="2"/>
      <c r="B39" s="19"/>
      <c r="C39" s="5">
        <v>3.4</v>
      </c>
      <c r="D39" s="6">
        <v>2</v>
      </c>
      <c r="E39" s="12">
        <f>SUM(D28:D39)</f>
        <v>22</v>
      </c>
    </row>
    <row r="40" spans="1:5" s="1" customFormat="1" ht="9" customHeight="1">
      <c r="A40" s="10" t="s">
        <v>55</v>
      </c>
      <c r="B40" s="15" t="s">
        <v>26</v>
      </c>
      <c r="C40" s="16"/>
      <c r="D40" s="16"/>
      <c r="E40" s="17"/>
    </row>
    <row r="41" spans="1:5" s="1" customFormat="1" ht="9" customHeight="1">
      <c r="A41" s="11"/>
      <c r="B41" s="21"/>
      <c r="C41" s="5">
        <v>1.1</v>
      </c>
      <c r="D41" s="6">
        <v>1</v>
      </c>
      <c r="E41" s="10"/>
    </row>
    <row r="42" spans="1:5" s="1" customFormat="1" ht="9" customHeight="1">
      <c r="A42" s="11"/>
      <c r="B42" s="22"/>
      <c r="C42" s="5">
        <v>1.2</v>
      </c>
      <c r="D42" s="6">
        <v>2</v>
      </c>
      <c r="E42" s="11"/>
    </row>
    <row r="43" spans="1:5" s="1" customFormat="1" ht="9" customHeight="1">
      <c r="A43" s="11"/>
      <c r="B43" s="22"/>
      <c r="C43" s="5">
        <v>1.3</v>
      </c>
      <c r="D43" s="6">
        <v>2</v>
      </c>
      <c r="E43" s="11"/>
    </row>
    <row r="44" spans="1:5" s="1" customFormat="1" ht="9" customHeight="1">
      <c r="A44" s="11"/>
      <c r="B44" s="22"/>
      <c r="C44" s="5" t="s">
        <v>27</v>
      </c>
      <c r="D44" s="6">
        <v>2</v>
      </c>
      <c r="E44" s="11"/>
    </row>
    <row r="45" spans="1:5" s="1" customFormat="1" ht="9" customHeight="1">
      <c r="A45" s="11"/>
      <c r="B45" s="22"/>
      <c r="C45" s="5" t="s">
        <v>28</v>
      </c>
      <c r="D45" s="6">
        <v>1</v>
      </c>
      <c r="E45" s="11"/>
    </row>
    <row r="46" spans="1:5" s="1" customFormat="1" ht="9" customHeight="1">
      <c r="A46" s="11"/>
      <c r="B46" s="22"/>
      <c r="C46" s="5" t="s">
        <v>29</v>
      </c>
      <c r="D46" s="6">
        <v>1</v>
      </c>
      <c r="E46" s="11"/>
    </row>
    <row r="47" spans="1:5" s="1" customFormat="1" ht="9" customHeight="1">
      <c r="A47" s="11"/>
      <c r="B47" s="22"/>
      <c r="C47" s="5" t="s">
        <v>30</v>
      </c>
      <c r="D47" s="6">
        <v>1</v>
      </c>
      <c r="E47" s="11"/>
    </row>
    <row r="48" spans="1:5" s="1" customFormat="1" ht="9" customHeight="1">
      <c r="A48" s="11"/>
      <c r="B48" s="22"/>
      <c r="C48" s="5" t="s">
        <v>23</v>
      </c>
      <c r="D48" s="6">
        <v>1</v>
      </c>
      <c r="E48" s="11"/>
    </row>
    <row r="49" spans="1:5" s="1" customFormat="1" ht="9" customHeight="1">
      <c r="A49" s="11"/>
      <c r="B49" s="22"/>
      <c r="C49" s="5" t="s">
        <v>24</v>
      </c>
      <c r="D49" s="6">
        <v>1</v>
      </c>
      <c r="E49" s="11"/>
    </row>
    <row r="50" spans="1:5" s="1" customFormat="1" ht="9" customHeight="1">
      <c r="A50" s="11"/>
      <c r="B50" s="22"/>
      <c r="C50" s="5" t="s">
        <v>25</v>
      </c>
      <c r="D50" s="6">
        <v>1</v>
      </c>
      <c r="E50" s="11"/>
    </row>
    <row r="51" spans="1:5" s="1" customFormat="1" ht="9" customHeight="1">
      <c r="A51" s="11"/>
      <c r="B51" s="22"/>
      <c r="C51" s="5" t="s">
        <v>31</v>
      </c>
      <c r="D51" s="6">
        <v>1</v>
      </c>
      <c r="E51" s="11"/>
    </row>
    <row r="52" spans="1:5" s="1" customFormat="1" ht="9" customHeight="1">
      <c r="A52" s="11"/>
      <c r="B52" s="22"/>
      <c r="C52" s="5">
        <v>2.2</v>
      </c>
      <c r="D52" s="6">
        <v>4</v>
      </c>
      <c r="E52" s="11"/>
    </row>
    <row r="53" spans="1:5" s="1" customFormat="1" ht="9" customHeight="1">
      <c r="A53" s="12"/>
      <c r="B53" s="23"/>
      <c r="C53" s="5">
        <v>2.3</v>
      </c>
      <c r="D53" s="6">
        <v>2</v>
      </c>
      <c r="E53" s="12">
        <f>SUM(D41:D53)</f>
        <v>20</v>
      </c>
    </row>
    <row r="54" spans="1:5" s="1" customFormat="1" ht="9" customHeight="1">
      <c r="A54" s="10" t="s">
        <v>56</v>
      </c>
      <c r="B54" s="15" t="s">
        <v>32</v>
      </c>
      <c r="C54" s="16"/>
      <c r="D54" s="16"/>
      <c r="E54" s="17"/>
    </row>
    <row r="55" spans="1:5" s="1" customFormat="1" ht="9" customHeight="1">
      <c r="A55" s="11"/>
      <c r="B55" s="21"/>
      <c r="C55" s="5">
        <v>1.1</v>
      </c>
      <c r="D55" s="6">
        <v>2</v>
      </c>
      <c r="E55" s="10"/>
    </row>
    <row r="56" spans="1:5" s="1" customFormat="1" ht="9" customHeight="1">
      <c r="A56" s="11"/>
      <c r="B56" s="22"/>
      <c r="C56" s="5" t="s">
        <v>33</v>
      </c>
      <c r="D56" s="6">
        <v>2</v>
      </c>
      <c r="E56" s="12"/>
    </row>
    <row r="57" spans="1:5" s="1" customFormat="1" ht="9" customHeight="1">
      <c r="A57" s="11"/>
      <c r="B57" s="22"/>
      <c r="C57" s="5" t="s">
        <v>34</v>
      </c>
      <c r="D57" s="6">
        <v>1</v>
      </c>
      <c r="E57" s="6" t="s">
        <v>35</v>
      </c>
    </row>
    <row r="58" spans="1:5" s="1" customFormat="1" ht="9" customHeight="1">
      <c r="A58" s="11"/>
      <c r="B58" s="22"/>
      <c r="C58" s="5" t="s">
        <v>37</v>
      </c>
      <c r="D58" s="6">
        <v>3</v>
      </c>
      <c r="E58" s="10"/>
    </row>
    <row r="59" spans="1:5" s="1" customFormat="1" ht="9" customHeight="1">
      <c r="A59" s="11"/>
      <c r="B59" s="22"/>
      <c r="C59" s="5" t="s">
        <v>38</v>
      </c>
      <c r="D59" s="6">
        <v>1</v>
      </c>
      <c r="E59" s="11"/>
    </row>
    <row r="60" spans="1:5" s="1" customFormat="1" ht="9" customHeight="1">
      <c r="A60" s="11"/>
      <c r="B60" s="22"/>
      <c r="C60" s="5" t="s">
        <v>39</v>
      </c>
      <c r="D60" s="6">
        <v>3</v>
      </c>
      <c r="E60" s="11"/>
    </row>
    <row r="61" spans="1:5" s="1" customFormat="1" ht="9" customHeight="1">
      <c r="A61" s="11"/>
      <c r="B61" s="22"/>
      <c r="C61" s="5">
        <v>2.3</v>
      </c>
      <c r="D61" s="6">
        <v>3</v>
      </c>
      <c r="E61" s="11"/>
    </row>
    <row r="62" spans="1:5" s="1" customFormat="1" ht="9" customHeight="1">
      <c r="A62" s="12"/>
      <c r="B62" s="23"/>
      <c r="C62" s="5" t="s">
        <v>19</v>
      </c>
      <c r="D62" s="6">
        <v>1</v>
      </c>
      <c r="E62" s="12">
        <f>SUM(D55:D62)</f>
        <v>16</v>
      </c>
    </row>
    <row r="63" spans="1:5" s="1" customFormat="1" ht="9" customHeight="1">
      <c r="A63" s="10" t="s">
        <v>57</v>
      </c>
      <c r="B63" s="15" t="s">
        <v>40</v>
      </c>
      <c r="C63" s="16"/>
      <c r="D63" s="16"/>
      <c r="E63" s="17"/>
    </row>
    <row r="64" spans="1:5" s="1" customFormat="1" ht="9" customHeight="1">
      <c r="A64" s="11"/>
      <c r="B64" s="22"/>
      <c r="C64" s="5" t="s">
        <v>41</v>
      </c>
      <c r="D64" s="6">
        <v>4</v>
      </c>
      <c r="E64" s="11"/>
    </row>
    <row r="65" spans="1:5" s="1" customFormat="1" ht="9" customHeight="1">
      <c r="A65" s="11"/>
      <c r="B65" s="22"/>
      <c r="C65" s="5" t="s">
        <v>23</v>
      </c>
      <c r="D65" s="6">
        <v>2</v>
      </c>
      <c r="E65" s="11"/>
    </row>
    <row r="66" spans="1:5" s="1" customFormat="1" ht="9" customHeight="1">
      <c r="A66" s="11"/>
      <c r="B66" s="22"/>
      <c r="C66" s="5" t="s">
        <v>24</v>
      </c>
      <c r="D66" s="6">
        <v>1</v>
      </c>
      <c r="E66" s="11"/>
    </row>
    <row r="67" spans="1:5" s="1" customFormat="1" ht="9" customHeight="1">
      <c r="A67" s="11"/>
      <c r="B67" s="22"/>
      <c r="C67" s="5" t="s">
        <v>42</v>
      </c>
      <c r="D67" s="6">
        <v>3</v>
      </c>
      <c r="E67" s="11"/>
    </row>
    <row r="68" spans="1:5" s="1" customFormat="1" ht="9" customHeight="1">
      <c r="A68" s="11"/>
      <c r="B68" s="22"/>
      <c r="C68" s="5">
        <v>3.5</v>
      </c>
      <c r="D68" s="6">
        <v>4</v>
      </c>
      <c r="E68" s="11"/>
    </row>
    <row r="69" spans="1:5" s="1" customFormat="1" ht="9" customHeight="1">
      <c r="A69" s="11"/>
      <c r="B69" s="22"/>
      <c r="C69" s="5">
        <v>3.6</v>
      </c>
      <c r="D69" s="6">
        <v>2</v>
      </c>
      <c r="E69" s="11"/>
    </row>
    <row r="70" spans="1:5" s="1" customFormat="1" ht="9" customHeight="1">
      <c r="A70" s="11"/>
      <c r="B70" s="22"/>
      <c r="C70" s="5">
        <v>4.1</v>
      </c>
      <c r="D70" s="6">
        <v>2</v>
      </c>
      <c r="E70" s="11"/>
    </row>
    <row r="71" spans="1:5" s="1" customFormat="1" ht="9" customHeight="1">
      <c r="A71" s="11"/>
      <c r="B71" s="22"/>
      <c r="C71" s="5">
        <v>4.2</v>
      </c>
      <c r="D71" s="6">
        <v>1</v>
      </c>
      <c r="E71" s="11"/>
    </row>
    <row r="72" spans="1:5" s="1" customFormat="1" ht="9" customHeight="1">
      <c r="A72" s="11"/>
      <c r="B72" s="22"/>
      <c r="C72" s="5" t="s">
        <v>19</v>
      </c>
      <c r="D72" s="6">
        <v>2</v>
      </c>
      <c r="E72" s="11"/>
    </row>
    <row r="73" spans="1:5" s="1" customFormat="1" ht="9" customHeight="1">
      <c r="A73" s="12"/>
      <c r="B73" s="23"/>
      <c r="C73" s="5">
        <v>6.1</v>
      </c>
      <c r="D73" s="6">
        <v>3</v>
      </c>
      <c r="E73" s="12">
        <f>SUM(D64:D73)</f>
        <v>24</v>
      </c>
    </row>
    <row r="74" spans="1:5" s="1" customFormat="1" ht="9" customHeight="1">
      <c r="A74" s="10" t="s">
        <v>58</v>
      </c>
      <c r="B74" s="15" t="s">
        <v>43</v>
      </c>
      <c r="C74" s="16"/>
      <c r="D74" s="16"/>
      <c r="E74" s="17"/>
    </row>
    <row r="75" spans="1:5" s="1" customFormat="1" ht="9" customHeight="1">
      <c r="A75" s="11"/>
      <c r="B75" s="18"/>
      <c r="C75" s="14">
        <v>1.1</v>
      </c>
      <c r="D75" s="12">
        <v>2</v>
      </c>
      <c r="E75" s="3"/>
    </row>
    <row r="76" spans="1:5" s="1" customFormat="1" ht="9" customHeight="1">
      <c r="A76" s="11"/>
      <c r="B76" s="19"/>
      <c r="C76" s="5" t="s">
        <v>44</v>
      </c>
      <c r="D76" s="6">
        <v>3</v>
      </c>
      <c r="E76" s="3"/>
    </row>
    <row r="77" spans="1:5" s="1" customFormat="1" ht="9" customHeight="1">
      <c r="A77" s="11"/>
      <c r="B77" s="19"/>
      <c r="C77" s="5" t="s">
        <v>45</v>
      </c>
      <c r="D77" s="6">
        <v>3</v>
      </c>
      <c r="E77" s="6" t="s">
        <v>46</v>
      </c>
    </row>
    <row r="78" spans="1:5" s="1" customFormat="1" ht="9" customHeight="1">
      <c r="A78" s="11"/>
      <c r="B78" s="19"/>
      <c r="C78" s="5">
        <v>3.1</v>
      </c>
      <c r="D78" s="6">
        <v>4</v>
      </c>
      <c r="E78" s="3"/>
    </row>
    <row r="79" spans="1:5" s="1" customFormat="1" ht="9" customHeight="1">
      <c r="A79" s="11"/>
      <c r="B79" s="19"/>
      <c r="C79" s="5">
        <v>4.1</v>
      </c>
      <c r="D79" s="6">
        <v>2</v>
      </c>
      <c r="E79" s="3"/>
    </row>
    <row r="80" spans="1:5" s="1" customFormat="1" ht="9" customHeight="1">
      <c r="A80" s="11"/>
      <c r="B80" s="19"/>
      <c r="C80" s="5" t="s">
        <v>19</v>
      </c>
      <c r="D80" s="6">
        <v>1</v>
      </c>
      <c r="E80" s="3"/>
    </row>
    <row r="81" spans="1:5" s="1" customFormat="1" ht="9" customHeight="1">
      <c r="A81" s="11"/>
      <c r="B81" s="19"/>
      <c r="C81" s="20" t="s">
        <v>47</v>
      </c>
      <c r="D81" s="18"/>
      <c r="E81" s="3"/>
    </row>
    <row r="82" spans="1:5" s="1" customFormat="1" ht="9" customHeight="1">
      <c r="A82" s="12"/>
      <c r="B82" s="13"/>
      <c r="C82" s="14" t="s">
        <v>48</v>
      </c>
      <c r="D82" s="12">
        <v>2</v>
      </c>
      <c r="E82" s="3">
        <f>SUM(D75:D82)</f>
        <v>17</v>
      </c>
    </row>
    <row r="83" spans="1:5" s="1" customFormat="1" ht="9" customHeight="1">
      <c r="A83" s="10" t="s">
        <v>59</v>
      </c>
      <c r="B83" s="15" t="s">
        <v>49</v>
      </c>
      <c r="C83" s="16"/>
      <c r="D83" s="16"/>
      <c r="E83" s="17"/>
    </row>
    <row r="84" spans="1:5" s="1" customFormat="1" ht="9" customHeight="1">
      <c r="A84" s="11"/>
      <c r="B84" s="18"/>
      <c r="C84" s="14" t="s">
        <v>12</v>
      </c>
      <c r="D84" s="12">
        <v>2</v>
      </c>
      <c r="E84" s="11"/>
    </row>
    <row r="85" spans="1:5" s="1" customFormat="1" ht="9" customHeight="1">
      <c r="A85" s="11"/>
      <c r="B85" s="19"/>
      <c r="C85" s="5">
        <v>1.3</v>
      </c>
      <c r="D85" s="6">
        <v>2</v>
      </c>
      <c r="E85" s="11"/>
    </row>
    <row r="86" spans="1:5" s="1" customFormat="1" ht="9" customHeight="1">
      <c r="A86" s="11"/>
      <c r="B86" s="19"/>
      <c r="C86" s="5" t="s">
        <v>50</v>
      </c>
      <c r="D86" s="6">
        <v>3</v>
      </c>
      <c r="E86" s="11"/>
    </row>
    <row r="87" spans="1:5" s="1" customFormat="1" ht="9" customHeight="1">
      <c r="A87" s="11"/>
      <c r="B87" s="19"/>
      <c r="C87" s="5">
        <v>1.7</v>
      </c>
      <c r="D87" s="6">
        <v>3</v>
      </c>
      <c r="E87" s="11"/>
    </row>
    <row r="88" spans="1:5" s="1" customFormat="1" ht="9" customHeight="1">
      <c r="A88" s="11"/>
      <c r="B88" s="19"/>
      <c r="C88" s="5">
        <v>1.8</v>
      </c>
      <c r="D88" s="6">
        <v>4</v>
      </c>
      <c r="E88" s="11"/>
    </row>
    <row r="89" spans="1:5" s="1" customFormat="1" ht="9" customHeight="1">
      <c r="A89" s="11"/>
      <c r="B89" s="19"/>
      <c r="C89" s="5">
        <v>2.1</v>
      </c>
      <c r="D89" s="6">
        <v>2</v>
      </c>
      <c r="E89" s="11"/>
    </row>
    <row r="90" spans="1:5" s="1" customFormat="1" ht="9" customHeight="1">
      <c r="A90" s="11"/>
      <c r="B90" s="19"/>
      <c r="C90" s="5">
        <v>2.2</v>
      </c>
      <c r="D90" s="6">
        <v>1</v>
      </c>
      <c r="E90" s="11"/>
    </row>
    <row r="91" spans="1:5" s="1" customFormat="1" ht="9" customHeight="1">
      <c r="A91" s="11"/>
      <c r="B91" s="19"/>
      <c r="C91" s="5">
        <v>2.3</v>
      </c>
      <c r="D91" s="6">
        <v>2</v>
      </c>
      <c r="E91" s="11"/>
    </row>
    <row r="92" spans="1:5" s="1" customFormat="1" ht="9" customHeight="1">
      <c r="A92" s="11"/>
      <c r="B92" s="19"/>
      <c r="C92" s="5">
        <v>2.4</v>
      </c>
      <c r="D92" s="6">
        <v>4</v>
      </c>
      <c r="E92" s="11"/>
    </row>
    <row r="93" spans="1:5" s="1" customFormat="1" ht="9" customHeight="1">
      <c r="A93" s="11"/>
      <c r="B93" s="19"/>
      <c r="C93" s="5" t="s">
        <v>51</v>
      </c>
      <c r="D93" s="6">
        <v>2</v>
      </c>
      <c r="E93" s="11"/>
    </row>
    <row r="94" spans="1:5" s="1" customFormat="1" ht="9" customHeight="1">
      <c r="A94" s="11"/>
      <c r="B94" s="19"/>
      <c r="C94" s="5">
        <v>3.4</v>
      </c>
      <c r="D94" s="6">
        <v>2</v>
      </c>
      <c r="E94" s="12"/>
    </row>
    <row r="95" spans="1:5" s="1" customFormat="1" ht="9" customHeight="1">
      <c r="A95" s="11"/>
      <c r="B95" s="19"/>
      <c r="C95" s="5" t="s">
        <v>19</v>
      </c>
      <c r="D95" s="7">
        <v>4</v>
      </c>
      <c r="E95" s="6" t="s">
        <v>52</v>
      </c>
    </row>
    <row r="96" spans="1:5" s="1" customFormat="1" ht="9" customHeight="1">
      <c r="A96" s="11"/>
      <c r="B96" s="19"/>
      <c r="C96" s="5"/>
      <c r="D96" s="7"/>
      <c r="E96" s="6">
        <f>SUM(D84:D95)</f>
        <v>31</v>
      </c>
    </row>
    <row r="97" spans="1:5" s="1" customFormat="1" ht="9" customHeight="1">
      <c r="A97" s="13"/>
      <c r="B97" s="13"/>
      <c r="C97" s="8" t="s">
        <v>60</v>
      </c>
      <c r="D97" s="9"/>
      <c r="E97" s="6">
        <f>E96+E82+E73+E62+E53+E39+E26</f>
        <v>167</v>
      </c>
    </row>
  </sheetData>
  <mergeCells count="7">
    <mergeCell ref="B9:C9"/>
    <mergeCell ref="A1:E1"/>
    <mergeCell ref="A2:E2"/>
    <mergeCell ref="A3:E3"/>
    <mergeCell ref="A4:E4"/>
    <mergeCell ref="A6:E6"/>
    <mergeCell ref="A7:E7"/>
  </mergeCells>
  <printOptions horizontalCentered="1"/>
  <pageMargins left="1.25" right="1.25" top="0.5" bottom="1.2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Carmelito M. Lauron, Sr.</cp:lastModifiedBy>
  <cp:lastPrinted>2004-11-07T17:00:12Z</cp:lastPrinted>
  <dcterms:created xsi:type="dcterms:W3CDTF">2002-05-16T17:12:36Z</dcterms:created>
  <dcterms:modified xsi:type="dcterms:W3CDTF">2004-11-07T17:00:18Z</dcterms:modified>
  <cp:category/>
  <cp:version/>
  <cp:contentType/>
  <cp:contentStatus/>
</cp:coreProperties>
</file>